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420" activeTab="0"/>
  </bookViews>
  <sheets>
    <sheet name="Sheet1" sheetId="1" r:id="rId1"/>
  </sheets>
  <definedNames>
    <definedName name="_xlnm.Print_Area" localSheetId="0">'Sheet1'!$A$1:$J$84</definedName>
  </definedNames>
  <calcPr fullCalcOnLoad="1"/>
</workbook>
</file>

<file path=xl/sharedStrings.xml><?xml version="1.0" encoding="utf-8"?>
<sst xmlns="http://schemas.openxmlformats.org/spreadsheetml/2006/main" count="103" uniqueCount="94">
  <si>
    <t>State</t>
  </si>
  <si>
    <t>County</t>
  </si>
  <si>
    <t>Name</t>
  </si>
  <si>
    <t>Email</t>
  </si>
  <si>
    <t>Fax</t>
  </si>
  <si>
    <t>Phone1</t>
  </si>
  <si>
    <t>Phone2</t>
  </si>
  <si>
    <t>How many 5 gallon containers with water-based products?</t>
  </si>
  <si>
    <t>How many 1-gallon containers with water-based products?</t>
  </si>
  <si>
    <t>How many quart or smaller containers with water-based products?</t>
  </si>
  <si>
    <t>How many 5 gallon containers with oil-based products?</t>
  </si>
  <si>
    <t>How many 1-gallon containers with oil-based products?</t>
  </si>
  <si>
    <t>How many quart or smaller containers with oil-based products?</t>
  </si>
  <si>
    <t>How did you hear of this pickup service?</t>
  </si>
  <si>
    <t>Have you used this service before?</t>
  </si>
  <si>
    <t>How many people will you provide to help pack paint into boxes?</t>
  </si>
  <si>
    <t>Do you have a forklift onsite to help move storage boxes to the truck?</t>
  </si>
  <si>
    <t xml:space="preserve">What days and hours is the storage location open? </t>
  </si>
  <si>
    <t>Hauler</t>
  </si>
  <si>
    <t>Contact</t>
  </si>
  <si>
    <t>Phone</t>
  </si>
  <si>
    <t>Form Received</t>
  </si>
  <si>
    <t>Pick-Up Date</t>
  </si>
  <si>
    <t>PC Coord</t>
  </si>
  <si>
    <t>Staff Init</t>
  </si>
  <si>
    <t>Note</t>
  </si>
  <si>
    <t>Street</t>
  </si>
  <si>
    <t>City</t>
  </si>
  <si>
    <t>Zip</t>
  </si>
  <si>
    <t>Street/PO Box</t>
  </si>
  <si>
    <t>PaintCare Large Volume Pickup Request Form</t>
  </si>
  <si>
    <t>Water-based PaintCare products can be paint, stain, varnish primers, etc.</t>
  </si>
  <si>
    <t>Oil-based PaintCare products include paint, stain, varnish, primers, etc.</t>
  </si>
  <si>
    <t>e.g., narrow street, no parking</t>
  </si>
  <si>
    <t>2. Certification (for businesses only)</t>
  </si>
  <si>
    <t>Business Name</t>
  </si>
  <si>
    <t>Business Type</t>
  </si>
  <si>
    <t>3. Pick-Up Address (location of paint)</t>
  </si>
  <si>
    <t>4. Mailing Address (if different)</t>
  </si>
  <si>
    <t>7. Count of Containers for Pick-Up: Water-Based Products</t>
  </si>
  <si>
    <t>8. Count of Containers for Pick-Up: Oil-Based Products</t>
  </si>
  <si>
    <t>9. Additional Questions</t>
  </si>
  <si>
    <t>10. FOR PAINTCARE STAFF USE</t>
  </si>
  <si>
    <t>Please read our fact sheet about the LVP Service before completing this form.</t>
  </si>
  <si>
    <t>Total in Gallons (Approximate):</t>
  </si>
  <si>
    <t>and are often labeled "clean up with water "or "keep from freezing."</t>
  </si>
  <si>
    <t>and are often labeled "clean up with paint thinner or mineral spirits" or "combustible"</t>
  </si>
  <si>
    <t>1. Business Information (including government agencies and organizations)</t>
  </si>
  <si>
    <t>PC Site #</t>
  </si>
  <si>
    <t>Are there access issues getting to the site or using large trucks?</t>
  </si>
  <si>
    <t>5. Primary Contact (indicate extension, "cell" or "office" in blue boxes)</t>
  </si>
  <si>
    <t>6. Second Contact  (indicate extension, "cell" or "office" in blue boxes)</t>
  </si>
  <si>
    <t>Please indicate the type of phone, e.g., cell, office, home, in the blue boxes</t>
  </si>
  <si>
    <t>Question 2</t>
  </si>
  <si>
    <t>Question 5</t>
  </si>
  <si>
    <t>Question 7</t>
  </si>
  <si>
    <t>Question 8</t>
  </si>
  <si>
    <t>a</t>
  </si>
  <si>
    <t>e</t>
  </si>
  <si>
    <t>f</t>
  </si>
  <si>
    <t>b</t>
  </si>
  <si>
    <t>c</t>
  </si>
  <si>
    <t>d</t>
  </si>
  <si>
    <t>Question  9(a)</t>
  </si>
  <si>
    <t>Question 9(b)</t>
  </si>
  <si>
    <t>Questions 1 and 2</t>
  </si>
  <si>
    <t xml:space="preserve">Enter Y or N in the orange box. When estimating how much hazardous waste your business generates </t>
  </si>
  <si>
    <t xml:space="preserve">per month, include all chemicals (paint, thinner, pesticdes, acids, etc.) that you would normally have </t>
  </si>
  <si>
    <t xml:space="preserve">managed by a hazardous waste company, then subtract water-based (latex) paint. </t>
  </si>
  <si>
    <t xml:space="preserve">If you do not hear from us, please call (855) 724-6809. </t>
  </si>
  <si>
    <t xml:space="preserve">Skip Sections 1 and 2 if the paint is at a household. </t>
  </si>
  <si>
    <t xml:space="preserve">For the purposes of this service and the PaintCare Program, businesses include government agencies, </t>
  </si>
  <si>
    <t>INSTRUCTIONS</t>
  </si>
  <si>
    <t>Answer as follows:</t>
  </si>
  <si>
    <t>Y if business generates LESS than 220 lbs. of oil-based paint and other hazardous waste per month</t>
  </si>
  <si>
    <t>N if business generates MORE than 220 lbs. of oil-based paint and other hazardous waste per month</t>
  </si>
  <si>
    <t>Does the business generate less than 220 pounds of hazardous waste per month?</t>
  </si>
  <si>
    <t>Type</t>
  </si>
  <si>
    <t>See Instructions at bottom of page</t>
  </si>
  <si>
    <t xml:space="preserve">We will contact you within 48 hours upon receipt of your request form. </t>
  </si>
  <si>
    <t>Date Emailed</t>
  </si>
  <si>
    <t>Fax or Email</t>
  </si>
  <si>
    <t>g</t>
  </si>
  <si>
    <t>Is there a loading dock at your location?</t>
  </si>
  <si>
    <t>Fax: (855) 385-2020 / Email: pickup@paint.org</t>
  </si>
  <si>
    <t>non-profits, and any entity that is not a household. If you work for government, enter your department</t>
  </si>
  <si>
    <t>or agency name for business name and enter "government" for type of business.</t>
  </si>
  <si>
    <r>
      <rPr>
        <sz val="9"/>
        <rFont val="Arial"/>
        <family val="2"/>
      </rPr>
      <t xml:space="preserve">For quicker service, visit </t>
    </r>
    <r>
      <rPr>
        <u val="single"/>
        <sz val="9"/>
        <color indexed="15"/>
        <rFont val="Arial"/>
        <family val="2"/>
      </rPr>
      <t>www.paintcare.org/forms</t>
    </r>
    <r>
      <rPr>
        <sz val="9"/>
        <rFont val="Arial"/>
        <family val="2"/>
      </rPr>
      <t xml:space="preserve"> and use our online form.</t>
    </r>
  </si>
  <si>
    <t>store) so we can improve our outreach efforts to tell more people about this service.</t>
  </si>
  <si>
    <t xml:space="preserve">e.g, paint store staff, advertising. If you remember, please be specific (e.g., which newspaper or paint </t>
  </si>
  <si>
    <t>This service is normally limited to those with a minimum of 200 gallons.</t>
  </si>
  <si>
    <r>
      <rPr>
        <sz val="9"/>
        <rFont val="Arial"/>
        <family val="2"/>
      </rPr>
      <t xml:space="preserve">For a copy of our factsheet, visit </t>
    </r>
    <r>
      <rPr>
        <u val="single"/>
        <sz val="9"/>
        <color indexed="15"/>
        <rFont val="Arial"/>
        <family val="2"/>
      </rPr>
      <t xml:space="preserve">www.paintcare.org/pickup </t>
    </r>
    <r>
      <rPr>
        <sz val="9"/>
        <rFont val="Arial"/>
        <family val="2"/>
      </rPr>
      <t>or call (855) 724-6809.</t>
    </r>
  </si>
  <si>
    <t>220 pounds is approximately equivalent to 100 kilograms or 25 gallons depending on the material.</t>
  </si>
  <si>
    <t>Form updated 8/12/20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</si>
</sst>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yy"/>
    <numFmt numFmtId="173" formatCode="[$-409]h:mm:ss\ AM/PM"/>
    <numFmt numFmtId="174" formatCode="m/d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color indexed="15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b/>
      <sz val="10"/>
      <color indexed="53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b/>
      <sz val="10"/>
      <color theme="0"/>
      <name val="Arial"/>
      <family val="2"/>
    </font>
    <font>
      <sz val="8"/>
      <color theme="0" tint="-0.3499799966812134"/>
      <name val="Arial"/>
      <family val="2"/>
    </font>
    <font>
      <b/>
      <sz val="10"/>
      <color theme="5"/>
      <name val="Arial"/>
      <family val="2"/>
    </font>
    <font>
      <u val="single"/>
      <sz val="9"/>
      <color theme="1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DFBB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7" fillId="34" borderId="0" xfId="0" applyFont="1" applyFill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5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35" borderId="0" xfId="0" applyFont="1" applyFill="1" applyBorder="1" applyAlignment="1" applyProtection="1">
      <alignment/>
      <protection/>
    </xf>
    <xf numFmtId="0" fontId="57" fillId="35" borderId="11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49" fontId="3" fillId="33" borderId="0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0" fontId="56" fillId="33" borderId="0" xfId="0" applyFont="1" applyFill="1" applyBorder="1" applyAlignment="1" applyProtection="1">
      <alignment/>
      <protection/>
    </xf>
    <xf numFmtId="0" fontId="57" fillId="35" borderId="0" xfId="0" applyFont="1" applyFill="1" applyBorder="1" applyAlignment="1" applyProtection="1">
      <alignment horizontal="right"/>
      <protection/>
    </xf>
    <xf numFmtId="49" fontId="3" fillId="3" borderId="10" xfId="0" applyNumberFormat="1" applyFont="1" applyFill="1" applyBorder="1" applyAlignment="1" applyProtection="1">
      <alignment horizontal="center"/>
      <protection locked="0"/>
    </xf>
    <xf numFmtId="49" fontId="3" fillId="36" borderId="10" xfId="0" applyNumberFormat="1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49" fontId="3" fillId="36" borderId="12" xfId="0" applyNumberFormat="1" applyFont="1" applyFill="1" applyBorder="1" applyAlignment="1" applyProtection="1">
      <alignment horizontal="center"/>
      <protection locked="0"/>
    </xf>
    <xf numFmtId="49" fontId="3" fillId="36" borderId="13" xfId="0" applyNumberFormat="1" applyFont="1" applyFill="1" applyBorder="1" applyAlignment="1" applyProtection="1">
      <alignment horizontal="center"/>
      <protection locked="0"/>
    </xf>
    <xf numFmtId="49" fontId="3" fillId="7" borderId="10" xfId="0" applyNumberFormat="1" applyFont="1" applyFill="1" applyBorder="1" applyAlignment="1" applyProtection="1">
      <alignment horizontal="center"/>
      <protection locked="0"/>
    </xf>
    <xf numFmtId="174" fontId="3" fillId="7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61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0" fillId="0" borderId="0" xfId="53" applyFont="1" applyFill="1" applyAlignment="1" applyProtection="1">
      <alignment/>
      <protection/>
    </xf>
    <xf numFmtId="0" fontId="57" fillId="35" borderId="0" xfId="0" applyFont="1" applyFill="1" applyAlignment="1" applyProtection="1">
      <alignment/>
      <protection/>
    </xf>
    <xf numFmtId="49" fontId="3" fillId="7" borderId="10" xfId="0" applyNumberFormat="1" applyFont="1" applyFill="1" applyBorder="1" applyAlignment="1" applyProtection="1">
      <alignment horizontal="left" vertical="top" wrapText="1"/>
      <protection locked="0"/>
    </xf>
    <xf numFmtId="49" fontId="3" fillId="36" borderId="10" xfId="0" applyNumberFormat="1" applyFont="1" applyFill="1" applyBorder="1" applyAlignment="1" applyProtection="1">
      <alignment horizontal="left"/>
      <protection locked="0"/>
    </xf>
    <xf numFmtId="49" fontId="3" fillId="36" borderId="10" xfId="0" applyNumberFormat="1" applyFont="1" applyFill="1" applyBorder="1" applyAlignment="1" applyProtection="1">
      <alignment/>
      <protection locked="0"/>
    </xf>
    <xf numFmtId="49" fontId="3" fillId="7" borderId="14" xfId="0" applyNumberFormat="1" applyFont="1" applyFill="1" applyBorder="1" applyAlignment="1" applyProtection="1">
      <alignment horizontal="left"/>
      <protection locked="0"/>
    </xf>
    <xf numFmtId="49" fontId="3" fillId="7" borderId="15" xfId="0" applyNumberFormat="1" applyFont="1" applyFill="1" applyBorder="1" applyAlignment="1" applyProtection="1">
      <alignment horizontal="left"/>
      <protection locked="0"/>
    </xf>
    <xf numFmtId="49" fontId="3" fillId="7" borderId="16" xfId="0" applyNumberFormat="1" applyFont="1" applyFill="1" applyBorder="1" applyAlignment="1" applyProtection="1">
      <alignment horizontal="left"/>
      <protection locked="0"/>
    </xf>
    <xf numFmtId="49" fontId="3" fillId="7" borderId="17" xfId="0" applyNumberFormat="1" applyFont="1" applyFill="1" applyBorder="1" applyAlignment="1" applyProtection="1">
      <alignment horizontal="left"/>
      <protection locked="0"/>
    </xf>
    <xf numFmtId="49" fontId="3" fillId="7" borderId="18" xfId="0" applyNumberFormat="1" applyFont="1" applyFill="1" applyBorder="1" applyAlignment="1" applyProtection="1">
      <alignment horizontal="left"/>
      <protection locked="0"/>
    </xf>
    <xf numFmtId="49" fontId="3" fillId="7" borderId="19" xfId="0" applyNumberFormat="1" applyFont="1" applyFill="1" applyBorder="1" applyAlignment="1" applyProtection="1">
      <alignment horizontal="left"/>
      <protection locked="0"/>
    </xf>
    <xf numFmtId="49" fontId="3" fillId="36" borderId="14" xfId="0" applyNumberFormat="1" applyFont="1" applyFill="1" applyBorder="1" applyAlignment="1" applyProtection="1">
      <alignment horizontal="left"/>
      <protection locked="0"/>
    </xf>
    <xf numFmtId="49" fontId="3" fillId="36" borderId="16" xfId="0" applyNumberFormat="1" applyFont="1" applyFill="1" applyBorder="1" applyAlignment="1" applyProtection="1">
      <alignment horizontal="left"/>
      <protection locked="0"/>
    </xf>
    <xf numFmtId="49" fontId="3" fillId="36" borderId="14" xfId="0" applyNumberFormat="1" applyFont="1" applyFill="1" applyBorder="1" applyAlignment="1" applyProtection="1">
      <alignment/>
      <protection locked="0"/>
    </xf>
    <xf numFmtId="49" fontId="3" fillId="36" borderId="15" xfId="0" applyNumberFormat="1" applyFont="1" applyFill="1" applyBorder="1" applyAlignment="1" applyProtection="1">
      <alignment/>
      <protection locked="0"/>
    </xf>
    <xf numFmtId="49" fontId="3" fillId="36" borderId="16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57" fillId="35" borderId="0" xfId="0" applyFont="1" applyFill="1" applyAlignment="1" applyProtection="1">
      <alignment horizontal="left"/>
      <protection/>
    </xf>
    <xf numFmtId="49" fontId="3" fillId="36" borderId="15" xfId="0" applyNumberFormat="1" applyFont="1" applyFill="1" applyBorder="1" applyAlignment="1" applyProtection="1">
      <alignment horizontal="left"/>
      <protection locked="0"/>
    </xf>
    <xf numFmtId="0" fontId="57" fillId="35" borderId="0" xfId="0" applyFont="1" applyFill="1" applyBorder="1" applyAlignment="1" applyProtection="1">
      <alignment/>
      <protection/>
    </xf>
    <xf numFmtId="0" fontId="57" fillId="35" borderId="11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9525</xdr:rowOff>
    </xdr:from>
    <xdr:to>
      <xdr:col>10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836" r="5302"/>
        <a:stretch>
          <a:fillRect/>
        </a:stretch>
      </xdr:blipFill>
      <xdr:spPr>
        <a:xfrm>
          <a:off x="4495800" y="95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intcare.org/pickup" TargetMode="External" /><Relationship Id="rId2" Type="http://schemas.openxmlformats.org/officeDocument/2006/relationships/hyperlink" Target="https://www.paintcare.org/forms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D9" sqref="D9:J9"/>
    </sheetView>
  </sheetViews>
  <sheetFormatPr defaultColWidth="9.140625" defaultRowHeight="15.75" customHeight="1"/>
  <cols>
    <col min="1" max="1" width="3.00390625" style="17" customWidth="1"/>
    <col min="2" max="2" width="13.00390625" style="11" customWidth="1"/>
    <col min="3" max="4" width="3.8515625" style="11" customWidth="1"/>
    <col min="5" max="8" width="10.140625" style="11" customWidth="1"/>
    <col min="9" max="9" width="12.00390625" style="11" customWidth="1"/>
    <col min="10" max="10" width="9.00390625" style="11" customWidth="1"/>
    <col min="11" max="11" width="130.28125" style="11" customWidth="1"/>
    <col min="12" max="16384" width="9.140625" style="11" customWidth="1"/>
  </cols>
  <sheetData>
    <row r="1" spans="1:10" s="14" customFormat="1" ht="15.7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5" customFormat="1" ht="15.75" customHeight="1">
      <c r="A2" s="55" t="s">
        <v>78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57" customFormat="1" ht="15.75" customHeight="1">
      <c r="A3" s="56" t="s">
        <v>87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59" customFormat="1" ht="12">
      <c r="A4" s="58" t="s">
        <v>43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59" customFormat="1" ht="12">
      <c r="A5" s="60" t="s">
        <v>91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s="59" customFormat="1" ht="12">
      <c r="A6" s="58" t="s">
        <v>90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59" customFormat="1" ht="12">
      <c r="A7" s="58" t="s">
        <v>84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.75" customHeight="1">
      <c r="A8" s="61" t="s">
        <v>47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s="3" customFormat="1" ht="15.75" customHeight="1">
      <c r="A9" s="18"/>
      <c r="B9" s="76" t="s">
        <v>35</v>
      </c>
      <c r="C9" s="77"/>
      <c r="D9" s="64"/>
      <c r="E9" s="64"/>
      <c r="F9" s="64"/>
      <c r="G9" s="64"/>
      <c r="H9" s="64"/>
      <c r="I9" s="64"/>
      <c r="J9" s="64"/>
    </row>
    <row r="10" spans="1:10" s="3" customFormat="1" ht="15.75" customHeight="1">
      <c r="A10" s="18"/>
      <c r="B10" s="76" t="s">
        <v>36</v>
      </c>
      <c r="C10" s="77"/>
      <c r="D10" s="73"/>
      <c r="E10" s="74"/>
      <c r="F10" s="74"/>
      <c r="G10" s="75"/>
      <c r="H10" s="2" t="s">
        <v>4</v>
      </c>
      <c r="I10" s="73"/>
      <c r="J10" s="75"/>
    </row>
    <row r="11" spans="1:10" ht="15.75" customHeight="1">
      <c r="A11" s="61" t="s">
        <v>34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1" ht="15.75" customHeight="1">
      <c r="A12" s="19" t="s">
        <v>76</v>
      </c>
      <c r="B12" s="19"/>
      <c r="C12" s="19"/>
      <c r="D12" s="19"/>
      <c r="E12" s="19"/>
      <c r="F12" s="19"/>
      <c r="G12" s="19"/>
      <c r="H12" s="19"/>
      <c r="I12" s="19"/>
      <c r="J12" s="44"/>
      <c r="K12" s="30"/>
    </row>
    <row r="13" spans="1:10" ht="15.75" customHeight="1">
      <c r="A13" s="61" t="s">
        <v>37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2:10" ht="15.75" customHeight="1">
      <c r="B14" s="4" t="s">
        <v>26</v>
      </c>
      <c r="C14" s="73"/>
      <c r="D14" s="74"/>
      <c r="E14" s="74"/>
      <c r="F14" s="74"/>
      <c r="G14" s="74"/>
      <c r="H14" s="74"/>
      <c r="I14" s="74"/>
      <c r="J14" s="75"/>
    </row>
    <row r="15" spans="2:10" ht="15.75" customHeight="1">
      <c r="B15" s="4" t="s">
        <v>27</v>
      </c>
      <c r="C15" s="64"/>
      <c r="D15" s="64"/>
      <c r="E15" s="64"/>
      <c r="F15" s="64"/>
      <c r="G15" s="32" t="s">
        <v>0</v>
      </c>
      <c r="H15" s="45"/>
      <c r="I15" s="6" t="s">
        <v>28</v>
      </c>
      <c r="J15" s="45"/>
    </row>
    <row r="16" spans="1:10" s="1" customFormat="1" ht="15.75" customHeight="1">
      <c r="A16" s="21"/>
      <c r="B16" s="7"/>
      <c r="C16" s="20"/>
      <c r="D16" s="20"/>
      <c r="E16" s="20"/>
      <c r="F16" s="20"/>
      <c r="G16" s="32" t="s">
        <v>1</v>
      </c>
      <c r="H16" s="64"/>
      <c r="I16" s="64"/>
      <c r="J16" s="64"/>
    </row>
    <row r="17" spans="1:10" s="1" customFormat="1" ht="15.75" customHeight="1">
      <c r="A17" s="61" t="s">
        <v>38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5.75" customHeight="1">
      <c r="A18" s="12"/>
      <c r="B18" s="4" t="s">
        <v>29</v>
      </c>
      <c r="C18" s="63"/>
      <c r="D18" s="63"/>
      <c r="E18" s="63"/>
      <c r="F18" s="63"/>
      <c r="G18" s="63"/>
      <c r="H18" s="63"/>
      <c r="I18" s="63"/>
      <c r="J18" s="63"/>
    </row>
    <row r="19" spans="1:10" ht="15.75" customHeight="1">
      <c r="A19" s="12"/>
      <c r="B19" s="4" t="s">
        <v>27</v>
      </c>
      <c r="C19" s="63"/>
      <c r="D19" s="63"/>
      <c r="E19" s="63"/>
      <c r="F19" s="63"/>
      <c r="G19" s="32" t="s">
        <v>0</v>
      </c>
      <c r="H19" s="45"/>
      <c r="I19" s="6" t="s">
        <v>28</v>
      </c>
      <c r="J19" s="45"/>
    </row>
    <row r="20" spans="1:10" ht="15.75" customHeight="1">
      <c r="A20" s="78" t="s">
        <v>50</v>
      </c>
      <c r="B20" s="78"/>
      <c r="C20" s="78"/>
      <c r="D20" s="78"/>
      <c r="E20" s="78"/>
      <c r="F20" s="78"/>
      <c r="G20" s="78"/>
      <c r="H20" s="78"/>
      <c r="I20" s="78"/>
      <c r="J20" s="22" t="s">
        <v>77</v>
      </c>
    </row>
    <row r="21" spans="1:10" ht="15.75" customHeight="1">
      <c r="A21" s="12"/>
      <c r="B21" s="4" t="s">
        <v>2</v>
      </c>
      <c r="C21" s="71"/>
      <c r="D21" s="79"/>
      <c r="E21" s="79"/>
      <c r="F21" s="72"/>
      <c r="G21" s="5" t="s">
        <v>5</v>
      </c>
      <c r="H21" s="63"/>
      <c r="I21" s="63"/>
      <c r="J21" s="33"/>
    </row>
    <row r="22" spans="1:10" ht="15.75" customHeight="1">
      <c r="A22" s="12"/>
      <c r="B22" s="4" t="s">
        <v>3</v>
      </c>
      <c r="C22" s="71"/>
      <c r="D22" s="79"/>
      <c r="E22" s="79"/>
      <c r="F22" s="72"/>
      <c r="G22" s="5" t="s">
        <v>6</v>
      </c>
      <c r="H22" s="71"/>
      <c r="I22" s="79"/>
      <c r="J22" s="33"/>
    </row>
    <row r="23" spans="1:10" ht="15.75" customHeight="1">
      <c r="A23" s="78" t="s">
        <v>51</v>
      </c>
      <c r="B23" s="78"/>
      <c r="C23" s="78"/>
      <c r="D23" s="78"/>
      <c r="E23" s="78"/>
      <c r="F23" s="78"/>
      <c r="G23" s="78"/>
      <c r="H23" s="78"/>
      <c r="I23" s="78"/>
      <c r="J23" s="22" t="s">
        <v>77</v>
      </c>
    </row>
    <row r="24" spans="1:10" ht="15.75" customHeight="1">
      <c r="A24" s="12"/>
      <c r="B24" s="4" t="s">
        <v>2</v>
      </c>
      <c r="C24" s="71"/>
      <c r="D24" s="79"/>
      <c r="E24" s="79"/>
      <c r="F24" s="72"/>
      <c r="G24" s="5" t="s">
        <v>5</v>
      </c>
      <c r="H24" s="71"/>
      <c r="I24" s="72"/>
      <c r="J24" s="33"/>
    </row>
    <row r="25" spans="1:10" ht="15.75" customHeight="1">
      <c r="A25" s="12"/>
      <c r="B25" s="4" t="s">
        <v>3</v>
      </c>
      <c r="C25" s="71"/>
      <c r="D25" s="79"/>
      <c r="E25" s="79"/>
      <c r="F25" s="72"/>
      <c r="G25" s="5" t="s">
        <v>6</v>
      </c>
      <c r="H25" s="71"/>
      <c r="I25" s="72"/>
      <c r="J25" s="33"/>
    </row>
    <row r="26" spans="1:10" ht="15.75" customHeight="1">
      <c r="A26" s="80" t="s">
        <v>39</v>
      </c>
      <c r="B26" s="80"/>
      <c r="C26" s="80"/>
      <c r="D26" s="80"/>
      <c r="E26" s="80"/>
      <c r="F26" s="80"/>
      <c r="G26" s="80"/>
      <c r="H26" s="80"/>
      <c r="I26" s="80"/>
      <c r="J26" s="81"/>
    </row>
    <row r="27" spans="1:10" ht="15.75" customHeight="1">
      <c r="A27" s="34"/>
      <c r="B27" s="31" t="s">
        <v>7</v>
      </c>
      <c r="C27" s="31"/>
      <c r="D27" s="31"/>
      <c r="E27" s="31"/>
      <c r="F27" s="31"/>
      <c r="G27" s="31"/>
      <c r="H27" s="31"/>
      <c r="I27" s="31"/>
      <c r="J27" s="46"/>
    </row>
    <row r="28" spans="1:10" ht="15.75" customHeight="1">
      <c r="A28" s="34"/>
      <c r="B28" s="31" t="s">
        <v>8</v>
      </c>
      <c r="C28" s="31"/>
      <c r="D28" s="31"/>
      <c r="E28" s="31"/>
      <c r="F28" s="31"/>
      <c r="G28" s="31"/>
      <c r="H28" s="31"/>
      <c r="I28" s="31"/>
      <c r="J28" s="46"/>
    </row>
    <row r="29" spans="1:10" ht="15.75" customHeight="1">
      <c r="A29" s="34"/>
      <c r="B29" s="31" t="s">
        <v>9</v>
      </c>
      <c r="C29" s="31"/>
      <c r="D29" s="31"/>
      <c r="E29" s="31"/>
      <c r="F29" s="31"/>
      <c r="G29" s="31"/>
      <c r="H29" s="31"/>
      <c r="I29" s="31"/>
      <c r="J29" s="46"/>
    </row>
    <row r="30" spans="1:10" ht="15.75" customHeight="1">
      <c r="A30" s="80" t="s">
        <v>40</v>
      </c>
      <c r="B30" s="80"/>
      <c r="C30" s="80"/>
      <c r="D30" s="80"/>
      <c r="E30" s="80"/>
      <c r="F30" s="80"/>
      <c r="G30" s="80"/>
      <c r="H30" s="80"/>
      <c r="I30" s="80"/>
      <c r="J30" s="81"/>
    </row>
    <row r="31" spans="1:10" ht="15.75" customHeight="1">
      <c r="A31" s="34"/>
      <c r="B31" s="31" t="s">
        <v>10</v>
      </c>
      <c r="C31" s="31"/>
      <c r="D31" s="31"/>
      <c r="E31" s="31"/>
      <c r="F31" s="31"/>
      <c r="G31" s="31"/>
      <c r="H31" s="31"/>
      <c r="I31" s="31"/>
      <c r="J31" s="46"/>
    </row>
    <row r="32" spans="1:10" ht="15.75" customHeight="1">
      <c r="A32" s="34"/>
      <c r="B32" s="31" t="s">
        <v>11</v>
      </c>
      <c r="C32" s="31"/>
      <c r="D32" s="31"/>
      <c r="E32" s="31"/>
      <c r="F32" s="31"/>
      <c r="G32" s="31"/>
      <c r="H32" s="31"/>
      <c r="I32" s="31"/>
      <c r="J32" s="46"/>
    </row>
    <row r="33" spans="1:10" ht="15.75" customHeight="1">
      <c r="A33" s="34"/>
      <c r="B33" s="31" t="s">
        <v>12</v>
      </c>
      <c r="C33" s="31"/>
      <c r="D33" s="31"/>
      <c r="E33" s="31"/>
      <c r="F33" s="31"/>
      <c r="G33" s="31"/>
      <c r="H33" s="31"/>
      <c r="I33" s="31"/>
      <c r="J33" s="46"/>
    </row>
    <row r="34" spans="1:10" ht="15.75" customHeight="1">
      <c r="A34" s="80" t="s">
        <v>41</v>
      </c>
      <c r="B34" s="80"/>
      <c r="C34" s="80"/>
      <c r="D34" s="80"/>
      <c r="E34" s="80"/>
      <c r="F34" s="80"/>
      <c r="G34" s="80"/>
      <c r="H34" s="80"/>
      <c r="I34" s="80"/>
      <c r="J34" s="81"/>
    </row>
    <row r="35" spans="1:10" ht="15.75" customHeight="1">
      <c r="A35" s="35" t="s">
        <v>57</v>
      </c>
      <c r="B35" s="31" t="s">
        <v>13</v>
      </c>
      <c r="C35" s="31"/>
      <c r="D35" s="31"/>
      <c r="E35" s="31"/>
      <c r="F35" s="31"/>
      <c r="G35" s="71"/>
      <c r="H35" s="79"/>
      <c r="I35" s="79"/>
      <c r="J35" s="72"/>
    </row>
    <row r="36" spans="1:10" ht="15.75" customHeight="1">
      <c r="A36" s="35" t="s">
        <v>60</v>
      </c>
      <c r="B36" s="31" t="s">
        <v>14</v>
      </c>
      <c r="C36" s="31"/>
      <c r="D36" s="31"/>
      <c r="E36" s="31"/>
      <c r="F36" s="31"/>
      <c r="G36" s="47"/>
      <c r="H36" s="47"/>
      <c r="I36" s="47"/>
      <c r="J36" s="45"/>
    </row>
    <row r="37" spans="1:10" ht="15.75" customHeight="1">
      <c r="A37" s="35" t="s">
        <v>61</v>
      </c>
      <c r="B37" s="31" t="s">
        <v>15</v>
      </c>
      <c r="C37" s="31"/>
      <c r="D37" s="31"/>
      <c r="E37" s="31"/>
      <c r="F37" s="31"/>
      <c r="G37" s="47"/>
      <c r="H37" s="47"/>
      <c r="I37" s="47"/>
      <c r="J37" s="48"/>
    </row>
    <row r="38" spans="1:10" ht="15.75" customHeight="1">
      <c r="A38" s="35" t="s">
        <v>62</v>
      </c>
      <c r="B38" s="31" t="s">
        <v>49</v>
      </c>
      <c r="C38" s="31"/>
      <c r="D38" s="31"/>
      <c r="E38" s="31"/>
      <c r="F38" s="31"/>
      <c r="G38" s="47"/>
      <c r="H38" s="47"/>
      <c r="I38" s="71"/>
      <c r="J38" s="72"/>
    </row>
    <row r="39" spans="1:10" ht="15.75" customHeight="1">
      <c r="A39" s="35" t="s">
        <v>58</v>
      </c>
      <c r="B39" s="31" t="s">
        <v>16</v>
      </c>
      <c r="C39" s="31"/>
      <c r="D39" s="31"/>
      <c r="E39" s="31"/>
      <c r="F39" s="31"/>
      <c r="G39" s="47"/>
      <c r="H39" s="47"/>
      <c r="I39" s="47"/>
      <c r="J39" s="49"/>
    </row>
    <row r="40" spans="1:10" ht="15.75" customHeight="1">
      <c r="A40" s="35" t="s">
        <v>59</v>
      </c>
      <c r="B40" s="31" t="s">
        <v>83</v>
      </c>
      <c r="C40" s="31"/>
      <c r="D40" s="31"/>
      <c r="E40" s="31"/>
      <c r="F40" s="31"/>
      <c r="G40" s="47"/>
      <c r="H40" s="47"/>
      <c r="I40" s="47"/>
      <c r="J40" s="45"/>
    </row>
    <row r="41" spans="1:10" ht="15.75" customHeight="1">
      <c r="A41" s="35" t="s">
        <v>82</v>
      </c>
      <c r="B41" s="31" t="s">
        <v>17</v>
      </c>
      <c r="C41" s="31"/>
      <c r="D41" s="31"/>
      <c r="E41" s="31"/>
      <c r="F41" s="31"/>
      <c r="G41" s="47"/>
      <c r="H41" s="71"/>
      <c r="I41" s="79"/>
      <c r="J41" s="72"/>
    </row>
    <row r="42" spans="1:10" ht="15.75" customHeight="1">
      <c r="A42" s="80" t="s">
        <v>42</v>
      </c>
      <c r="B42" s="80"/>
      <c r="C42" s="80"/>
      <c r="D42" s="80"/>
      <c r="E42" s="80"/>
      <c r="F42" s="80"/>
      <c r="G42" s="36"/>
      <c r="H42" s="36"/>
      <c r="I42" s="43" t="s">
        <v>44</v>
      </c>
      <c r="J42" s="37">
        <f>J27*5+J28+J29/4+J31*5+J32+J33/4</f>
        <v>0</v>
      </c>
    </row>
    <row r="43" spans="1:10" ht="15.75" customHeight="1">
      <c r="A43" s="38"/>
      <c r="B43" s="39" t="s">
        <v>18</v>
      </c>
      <c r="C43" s="65"/>
      <c r="D43" s="66"/>
      <c r="E43" s="67"/>
      <c r="F43" s="40"/>
      <c r="G43" s="41" t="s">
        <v>21</v>
      </c>
      <c r="H43" s="51"/>
      <c r="I43" s="41" t="s">
        <v>23</v>
      </c>
      <c r="J43" s="50"/>
    </row>
    <row r="44" spans="1:10" ht="15.75" customHeight="1">
      <c r="A44" s="42"/>
      <c r="B44" s="39" t="s">
        <v>19</v>
      </c>
      <c r="C44" s="65"/>
      <c r="D44" s="66"/>
      <c r="E44" s="67"/>
      <c r="F44" s="40"/>
      <c r="G44" s="41" t="s">
        <v>81</v>
      </c>
      <c r="H44" s="50"/>
      <c r="I44" s="41" t="s">
        <v>24</v>
      </c>
      <c r="J44" s="50"/>
    </row>
    <row r="45" spans="1:10" ht="15.75" customHeight="1">
      <c r="A45" s="24"/>
      <c r="B45" s="8" t="s">
        <v>20</v>
      </c>
      <c r="C45" s="68"/>
      <c r="D45" s="69"/>
      <c r="E45" s="70"/>
      <c r="F45" s="23"/>
      <c r="G45" s="9" t="s">
        <v>80</v>
      </c>
      <c r="H45" s="51"/>
      <c r="I45" s="9" t="s">
        <v>22</v>
      </c>
      <c r="J45" s="51"/>
    </row>
    <row r="46" spans="1:10" ht="15.75" customHeight="1">
      <c r="A46" s="24"/>
      <c r="B46" s="8" t="s">
        <v>3</v>
      </c>
      <c r="C46" s="65"/>
      <c r="D46" s="66"/>
      <c r="E46" s="66"/>
      <c r="F46" s="67"/>
      <c r="G46" s="41" t="s">
        <v>48</v>
      </c>
      <c r="H46" s="65"/>
      <c r="I46" s="66"/>
      <c r="J46" s="67"/>
    </row>
    <row r="47" spans="1:10" s="27" customFormat="1" ht="32.25" customHeight="1">
      <c r="A47" s="25"/>
      <c r="B47" s="26" t="s">
        <v>25</v>
      </c>
      <c r="C47" s="62"/>
      <c r="D47" s="62"/>
      <c r="E47" s="62"/>
      <c r="F47" s="62"/>
      <c r="G47" s="62"/>
      <c r="H47" s="62"/>
      <c r="I47" s="62"/>
      <c r="J47" s="62"/>
    </row>
    <row r="48" s="1" customFormat="1" ht="15.75" customHeight="1">
      <c r="A48" s="21"/>
    </row>
    <row r="49" s="1" customFormat="1" ht="15.75" customHeight="1">
      <c r="A49" s="28" t="s">
        <v>72</v>
      </c>
    </row>
    <row r="50" s="1" customFormat="1" ht="15.75" customHeight="1">
      <c r="A50" s="7" t="s">
        <v>79</v>
      </c>
    </row>
    <row r="51" s="1" customFormat="1" ht="15.75" customHeight="1">
      <c r="A51" s="7" t="s">
        <v>69</v>
      </c>
    </row>
    <row r="52" s="1" customFormat="1" ht="15.75" customHeight="1">
      <c r="A52" s="7"/>
    </row>
    <row r="53" s="1" customFormat="1" ht="15.75" customHeight="1">
      <c r="A53" s="10" t="s">
        <v>65</v>
      </c>
    </row>
    <row r="54" s="1" customFormat="1" ht="15.75" customHeight="1">
      <c r="A54" s="7" t="s">
        <v>70</v>
      </c>
    </row>
    <row r="55" s="1" customFormat="1" ht="15.75" customHeight="1">
      <c r="A55" s="13" t="s">
        <v>71</v>
      </c>
    </row>
    <row r="56" s="1" customFormat="1" ht="15.75" customHeight="1">
      <c r="A56" s="13" t="s">
        <v>85</v>
      </c>
    </row>
    <row r="57" s="1" customFormat="1" ht="15.75" customHeight="1">
      <c r="A57" s="13" t="s">
        <v>86</v>
      </c>
    </row>
    <row r="58" s="1" customFormat="1" ht="15.75" customHeight="1">
      <c r="A58" s="13"/>
    </row>
    <row r="59" s="1" customFormat="1" ht="15.75" customHeight="1">
      <c r="A59" s="29" t="s">
        <v>53</v>
      </c>
    </row>
    <row r="60" s="1" customFormat="1" ht="15.75" customHeight="1">
      <c r="A60" s="7" t="s">
        <v>66</v>
      </c>
    </row>
    <row r="61" s="1" customFormat="1" ht="15.75" customHeight="1">
      <c r="A61" s="7" t="s">
        <v>67</v>
      </c>
    </row>
    <row r="62" s="1" customFormat="1" ht="15.75" customHeight="1">
      <c r="A62" s="7" t="s">
        <v>68</v>
      </c>
    </row>
    <row r="63" s="1" customFormat="1" ht="15.75" customHeight="1">
      <c r="A63" s="7" t="s">
        <v>92</v>
      </c>
    </row>
    <row r="64" s="1" customFormat="1" ht="15.75" customHeight="1">
      <c r="A64" s="7" t="s">
        <v>73</v>
      </c>
    </row>
    <row r="65" s="1" customFormat="1" ht="15.75" customHeight="1">
      <c r="A65" s="7" t="s">
        <v>75</v>
      </c>
    </row>
    <row r="66" s="1" customFormat="1" ht="15.75" customHeight="1">
      <c r="A66" s="7" t="s">
        <v>74</v>
      </c>
    </row>
    <row r="67" s="1" customFormat="1" ht="15.75" customHeight="1">
      <c r="A67" s="7"/>
    </row>
    <row r="68" s="1" customFormat="1" ht="15.75" customHeight="1">
      <c r="A68" s="10" t="s">
        <v>54</v>
      </c>
    </row>
    <row r="69" s="1" customFormat="1" ht="15.75" customHeight="1">
      <c r="A69" s="7" t="s">
        <v>52</v>
      </c>
    </row>
    <row r="70" s="1" customFormat="1" ht="15.75" customHeight="1">
      <c r="A70" s="7"/>
    </row>
    <row r="71" s="1" customFormat="1" ht="15.75" customHeight="1">
      <c r="A71" s="10" t="s">
        <v>55</v>
      </c>
    </row>
    <row r="72" s="1" customFormat="1" ht="15.75" customHeight="1">
      <c r="A72" s="7" t="s">
        <v>31</v>
      </c>
    </row>
    <row r="73" s="1" customFormat="1" ht="15.75" customHeight="1">
      <c r="A73" s="7" t="s">
        <v>45</v>
      </c>
    </row>
    <row r="74" s="1" customFormat="1" ht="15.75" customHeight="1">
      <c r="A74" s="7"/>
    </row>
    <row r="75" s="1" customFormat="1" ht="15.75" customHeight="1">
      <c r="A75" s="10" t="s">
        <v>56</v>
      </c>
    </row>
    <row r="76" s="1" customFormat="1" ht="15.75" customHeight="1">
      <c r="A76" s="7" t="s">
        <v>32</v>
      </c>
    </row>
    <row r="77" s="1" customFormat="1" ht="15.75" customHeight="1">
      <c r="A77" s="7" t="s">
        <v>46</v>
      </c>
    </row>
    <row r="78" s="1" customFormat="1" ht="15.75" customHeight="1">
      <c r="A78" s="7"/>
    </row>
    <row r="79" s="1" customFormat="1" ht="15.75" customHeight="1">
      <c r="A79" s="10" t="s">
        <v>63</v>
      </c>
    </row>
    <row r="80" s="1" customFormat="1" ht="15.75" customHeight="1">
      <c r="A80" s="7" t="s">
        <v>89</v>
      </c>
    </row>
    <row r="81" s="1" customFormat="1" ht="15.75" customHeight="1">
      <c r="A81" s="7" t="s">
        <v>88</v>
      </c>
    </row>
    <row r="82" s="1" customFormat="1" ht="15.75" customHeight="1">
      <c r="A82" s="7"/>
    </row>
    <row r="83" s="1" customFormat="1" ht="15.75" customHeight="1">
      <c r="A83" s="10" t="s">
        <v>64</v>
      </c>
    </row>
    <row r="84" spans="1:9" s="1" customFormat="1" ht="15.75" customHeight="1">
      <c r="A84" s="7" t="s">
        <v>33</v>
      </c>
      <c r="I84" s="54" t="s">
        <v>93</v>
      </c>
    </row>
    <row r="85" s="1" customFormat="1" ht="15.75" customHeight="1">
      <c r="A85" s="7"/>
    </row>
    <row r="86" s="53" customFormat="1" ht="15.75" customHeight="1">
      <c r="A86" s="52"/>
    </row>
    <row r="87" s="1" customFormat="1" ht="15.75" customHeight="1">
      <c r="A87" s="7"/>
    </row>
    <row r="88" s="1" customFormat="1" ht="15.75" customHeight="1">
      <c r="A88" s="7"/>
    </row>
    <row r="89" s="1" customFormat="1" ht="15.75" customHeight="1">
      <c r="A89" s="7"/>
    </row>
    <row r="90" s="1" customFormat="1" ht="15.75" customHeight="1">
      <c r="A90" s="7"/>
    </row>
    <row r="91" s="1" customFormat="1" ht="15.75" customHeight="1">
      <c r="A91" s="7"/>
    </row>
    <row r="92" s="1" customFormat="1" ht="15.75" customHeight="1">
      <c r="A92" s="7"/>
    </row>
    <row r="93" s="1" customFormat="1" ht="15.75" customHeight="1">
      <c r="A93" s="7"/>
    </row>
    <row r="94" s="1" customFormat="1" ht="15.75" customHeight="1">
      <c r="A94" s="7"/>
    </row>
    <row r="95" s="1" customFormat="1" ht="15.75" customHeight="1">
      <c r="A95" s="21"/>
    </row>
    <row r="96" s="1" customFormat="1" ht="15.75" customHeight="1">
      <c r="A96" s="21"/>
    </row>
    <row r="97" s="1" customFormat="1" ht="15.75" customHeight="1">
      <c r="A97" s="21"/>
    </row>
    <row r="98" s="1" customFormat="1" ht="15.75" customHeight="1">
      <c r="A98" s="21"/>
    </row>
    <row r="99" s="1" customFormat="1" ht="15.75" customHeight="1">
      <c r="A99" s="21"/>
    </row>
    <row r="100" s="1" customFormat="1" ht="15.75" customHeight="1">
      <c r="A100" s="21"/>
    </row>
    <row r="101" s="1" customFormat="1" ht="15.75" customHeight="1">
      <c r="A101" s="21"/>
    </row>
    <row r="102" s="1" customFormat="1" ht="15.75" customHeight="1">
      <c r="A102" s="21"/>
    </row>
    <row r="103" s="1" customFormat="1" ht="15.75" customHeight="1">
      <c r="A103" s="21"/>
    </row>
    <row r="104" s="1" customFormat="1" ht="15.75" customHeight="1">
      <c r="A104" s="21"/>
    </row>
    <row r="105" s="1" customFormat="1" ht="15.75" customHeight="1">
      <c r="A105" s="21"/>
    </row>
  </sheetData>
  <sheetProtection password="D44F" sheet="1" selectLockedCells="1"/>
  <mergeCells count="37">
    <mergeCell ref="C46:F46"/>
    <mergeCell ref="H46:J46"/>
    <mergeCell ref="C22:F22"/>
    <mergeCell ref="C24:F24"/>
    <mergeCell ref="C25:F25"/>
    <mergeCell ref="A30:J30"/>
    <mergeCell ref="A34:J34"/>
    <mergeCell ref="A42:F42"/>
    <mergeCell ref="G35:J35"/>
    <mergeCell ref="A20:I20"/>
    <mergeCell ref="A17:J17"/>
    <mergeCell ref="H41:J41"/>
    <mergeCell ref="C21:F21"/>
    <mergeCell ref="H21:I21"/>
    <mergeCell ref="H22:I22"/>
    <mergeCell ref="I38:J38"/>
    <mergeCell ref="A23:I23"/>
    <mergeCell ref="A26:J26"/>
    <mergeCell ref="C14:J14"/>
    <mergeCell ref="C15:F15"/>
    <mergeCell ref="C18:J18"/>
    <mergeCell ref="D9:J9"/>
    <mergeCell ref="A13:J13"/>
    <mergeCell ref="B10:C10"/>
    <mergeCell ref="B9:C9"/>
    <mergeCell ref="I10:J10"/>
    <mergeCell ref="D10:G10"/>
    <mergeCell ref="A8:J8"/>
    <mergeCell ref="A11:J11"/>
    <mergeCell ref="C47:J47"/>
    <mergeCell ref="C19:F19"/>
    <mergeCell ref="H16:J16"/>
    <mergeCell ref="C43:E43"/>
    <mergeCell ref="C44:E44"/>
    <mergeCell ref="C45:E45"/>
    <mergeCell ref="H24:I24"/>
    <mergeCell ref="H25:I25"/>
  </mergeCells>
  <hyperlinks>
    <hyperlink ref="A5:J5" r:id="rId1" display="www.paintcare.org/pickup"/>
    <hyperlink ref="A3:J3" r:id="rId2" display="For quicker service, visit www.paintcare.org/forms to use our online form."/>
  </hyperlinks>
  <printOptions horizontalCentered="1"/>
  <pageMargins left="0.75" right="0.75" top="0.5" bottom="0" header="0.3" footer="0.3"/>
  <pageSetup horizontalDpi="600" verticalDpi="60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Fresina</dc:creator>
  <cp:keywords/>
  <dc:description/>
  <cp:lastModifiedBy>Microsoft Office User</cp:lastModifiedBy>
  <cp:lastPrinted>2017-03-22T17:42:06Z</cp:lastPrinted>
  <dcterms:created xsi:type="dcterms:W3CDTF">2016-02-22T00:58:29Z</dcterms:created>
  <dcterms:modified xsi:type="dcterms:W3CDTF">2020-08-12T20:50:58Z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